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monsoj\Documents\"/>
    </mc:Choice>
  </mc:AlternateContent>
  <xr:revisionPtr revIDLastSave="0" documentId="8_{F4103EA2-AC8C-46A0-B3A1-E6465C2E3D57}" xr6:coauthVersionLast="36" xr6:coauthVersionMax="36" xr10:uidLastSave="{00000000-0000-0000-0000-000000000000}"/>
  <bookViews>
    <workbookView xWindow="0" yWindow="0" windowWidth="21570" windowHeight="7980" xr2:uid="{70AE951D-98DA-4903-AC68-3CCAAB5BAA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20" i="1"/>
  <c r="D6" i="1"/>
  <c r="D5" i="1"/>
  <c r="D4" i="1"/>
  <c r="D3" i="1"/>
  <c r="D2" i="1" l="1"/>
</calcChain>
</file>

<file path=xl/sharedStrings.xml><?xml version="1.0" encoding="utf-8"?>
<sst xmlns="http://schemas.openxmlformats.org/spreadsheetml/2006/main" count="18" uniqueCount="18">
  <si>
    <t>Name</t>
  </si>
  <si>
    <t>Salary</t>
  </si>
  <si>
    <t>Fringe</t>
  </si>
  <si>
    <t>Total</t>
  </si>
  <si>
    <t>Calvin</t>
  </si>
  <si>
    <t>Available Salary</t>
  </si>
  <si>
    <t>TBN</t>
  </si>
  <si>
    <t>Hutchinson</t>
  </si>
  <si>
    <t>Without frozen positions</t>
  </si>
  <si>
    <t>Jaggers (Half)</t>
  </si>
  <si>
    <t>CoeCMM Lwr Ln</t>
  </si>
  <si>
    <t>COE Lwr Ln</t>
  </si>
  <si>
    <t>MED Lwr Ln</t>
  </si>
  <si>
    <t>ERC Lwr Ln</t>
  </si>
  <si>
    <t>CI Lwr Ln</t>
  </si>
  <si>
    <t>KSLS Lwr Ln</t>
  </si>
  <si>
    <t>TOTAL(S)</t>
  </si>
  <si>
    <t>Bryant (Half)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</si>
</sst>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9B224-8901-4EB1-9D7C-D6F3C81FA7B8}">
  <dimension ref="A1:L20"/>
  <sheetViews>
    <sheetView tabSelected="1" workbookViewId="0">
      <selection activeCell="L16" sqref="L16"/>
    </sheetView>
  </sheetViews>
  <sheetFormatPr defaultRowHeight="15" x14ac:dyDescent="0.25"/>
  <cols>
    <col min="1" max="1" width="16.140625" customWidth="1"/>
    <col min="9" max="9" width="10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</row>
    <row r="2" spans="1:12" x14ac:dyDescent="0.25">
      <c r="A2" t="s">
        <v>4</v>
      </c>
      <c r="B2">
        <v>53401</v>
      </c>
      <c r="C2">
        <v>17622.330000000002</v>
      </c>
      <c r="D2">
        <f>SUM(B2:C2)</f>
        <v>71023.33</v>
      </c>
    </row>
    <row r="3" spans="1:12" x14ac:dyDescent="0.25">
      <c r="A3" t="s">
        <v>6</v>
      </c>
      <c r="B3">
        <v>20908</v>
      </c>
      <c r="C3">
        <v>6899.64</v>
      </c>
      <c r="D3">
        <f>SUM(B3:C3)</f>
        <v>27807.64</v>
      </c>
    </row>
    <row r="4" spans="1:12" x14ac:dyDescent="0.25">
      <c r="A4" t="s">
        <v>5</v>
      </c>
      <c r="B4">
        <v>17282</v>
      </c>
      <c r="C4">
        <v>5703.06</v>
      </c>
      <c r="D4">
        <f>SUM(B4:C4)</f>
        <v>22985.06</v>
      </c>
    </row>
    <row r="5" spans="1:12" x14ac:dyDescent="0.25">
      <c r="A5" t="s">
        <v>7</v>
      </c>
      <c r="B5">
        <v>61000</v>
      </c>
      <c r="C5">
        <v>20130</v>
      </c>
      <c r="D5">
        <f>SUM(B5:C5)</f>
        <v>81130</v>
      </c>
    </row>
    <row r="6" spans="1:12" x14ac:dyDescent="0.25">
      <c r="A6" t="s">
        <v>9</v>
      </c>
      <c r="B6">
        <v>18783</v>
      </c>
      <c r="C6">
        <v>6189.39</v>
      </c>
      <c r="D6">
        <f>SUM(B6:C6)</f>
        <v>24972.39</v>
      </c>
      <c r="J6" s="1"/>
      <c r="L6" s="1"/>
    </row>
    <row r="7" spans="1:12" x14ac:dyDescent="0.25">
      <c r="A7" t="s">
        <v>17</v>
      </c>
      <c r="B7">
        <v>10900</v>
      </c>
      <c r="C7">
        <v>3597</v>
      </c>
      <c r="D7">
        <f>SUM(B7:C7)</f>
        <v>14497</v>
      </c>
    </row>
    <row r="9" spans="1:12" ht="30" x14ac:dyDescent="0.25">
      <c r="A9" s="2" t="s">
        <v>8</v>
      </c>
      <c r="I9" s="2"/>
      <c r="K9" s="4"/>
    </row>
    <row r="11" spans="1:12" x14ac:dyDescent="0.25">
      <c r="A11" t="s">
        <v>15</v>
      </c>
      <c r="D11">
        <v>2482</v>
      </c>
    </row>
    <row r="12" spans="1:12" x14ac:dyDescent="0.25">
      <c r="A12" t="s">
        <v>14</v>
      </c>
      <c r="D12">
        <v>1162</v>
      </c>
    </row>
    <row r="13" spans="1:12" x14ac:dyDescent="0.25">
      <c r="A13" t="s">
        <v>13</v>
      </c>
      <c r="D13">
        <v>741</v>
      </c>
    </row>
    <row r="14" spans="1:12" x14ac:dyDescent="0.25">
      <c r="A14" t="s">
        <v>12</v>
      </c>
      <c r="D14">
        <v>827</v>
      </c>
    </row>
    <row r="15" spans="1:12" x14ac:dyDescent="0.25">
      <c r="A15" t="s">
        <v>11</v>
      </c>
      <c r="D15" s="5">
        <v>1317</v>
      </c>
      <c r="L15" s="3"/>
    </row>
    <row r="16" spans="1:12" x14ac:dyDescent="0.25">
      <c r="A16" t="s">
        <v>10</v>
      </c>
      <c r="D16" s="5">
        <v>11055.6</v>
      </c>
    </row>
    <row r="20" spans="1:4" x14ac:dyDescent="0.25">
      <c r="A20" t="s">
        <v>16</v>
      </c>
      <c r="D20">
        <f>SUM(D2:D19)</f>
        <v>260000.02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Grambling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Cheyrl Ensley</dc:creator>
  <cp:lastModifiedBy>Obadiah Simmons</cp:lastModifiedBy>
  <dcterms:created xsi:type="dcterms:W3CDTF">2023-07-27T20:46:15Z</dcterms:created>
  <dcterms:modified xsi:type="dcterms:W3CDTF">2023-07-28T14:40:06Z</dcterms:modified>
</cp:coreProperties>
</file>